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ms01\Desktop\MIS DOCUMENTOS\CUENTA PUBLICA\2021\"/>
    </mc:Choice>
  </mc:AlternateContent>
  <bookViews>
    <workbookView xWindow="0" yWindow="0" windowWidth="21600" windowHeight="8835"/>
  </bookViews>
  <sheets>
    <sheet name="IP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9" i="1"/>
  <c r="B29" i="1"/>
  <c r="B21" i="1"/>
  <c r="C21" i="1"/>
  <c r="C17" i="1"/>
  <c r="C13" i="1"/>
  <c r="D5" i="1"/>
  <c r="D13" i="1" s="1"/>
  <c r="D17" i="1" s="1"/>
  <c r="D21" i="1" s="1"/>
</calcChain>
</file>

<file path=xl/sharedStrings.xml><?xml version="1.0" encoding="utf-8"?>
<sst xmlns="http://schemas.openxmlformats.org/spreadsheetml/2006/main" count="34" uniqueCount="26">
  <si>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</si>
  <si>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</si>
  <si>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</si>
  <si>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</si>
  <si>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</si>
  <si>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</si>
  <si>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</si>
  <si>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</si>
  <si>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</si>
  <si>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</si>
  <si>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</si>
  <si>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</si>
  <si>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</si>
  <si>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</si>
  <si>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</si>
  <si>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</si>
  <si>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</si>
  <si>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INSTITUTO MUNICIPAL DE SALAMANCA PARA LAS MUJERES
Indicadores de Postura Fiscal
Del 01 de Enero al 31 de Diciembre de 2021
(Cifras en Pesos)</t>
  </si>
  <si>
    <t>"BAJO PROTESTA DE DECIR VERDAD, DECLARAMOS QUE LOS ESTADOS FINANCIEROS Y SUS NOTAS, SON RAZONABLEMENTE CORRECTOS Y SON</t>
  </si>
  <si>
    <t>RESPONSABILIDAD DEL EMISOR"</t>
  </si>
  <si>
    <t>AUTORIZA</t>
  </si>
  <si>
    <t>ELABORA</t>
  </si>
  <si>
    <t>C.P. JORGE CAMPOS ESTEVES</t>
  </si>
  <si>
    <t>LIC. MARIA GUADALUPE GOMEZ PEREZ</t>
  </si>
  <si>
    <t>DIRa DEL INSTITUTO MUNICIPAL DE SALAMANCA PARA LAS MUJERES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</si>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</sst>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/>
    <xf numFmtId="0" fontId="5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workbookViewId="0">
      <selection sqref="A1:D1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>
        <v>4657500</v>
      </c>
      <c r="C5" s="6">
        <v>3828750</v>
      </c>
      <c r="D5" s="6">
        <f>+D7</f>
        <v>3828750</v>
      </c>
    </row>
    <row r="6" spans="1:4" ht="12.95" customHeight="1" x14ac:dyDescent="0.2">
      <c r="A6" s="12" t="s">
        <v>12</v>
      </c>
      <c r="B6" s="7"/>
      <c r="C6" s="7"/>
      <c r="D6" s="7"/>
    </row>
    <row r="7" spans="1:4" ht="12.95" customHeight="1" x14ac:dyDescent="0.2">
      <c r="A7" s="12" t="s">
        <v>13</v>
      </c>
      <c r="B7" s="7">
        <v>4657500</v>
      </c>
      <c r="C7" s="7">
        <v>3828750</v>
      </c>
      <c r="D7" s="7">
        <v>3828750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>
        <v>4657500</v>
      </c>
      <c r="C9" s="6">
        <v>3293636.74</v>
      </c>
      <c r="D9" s="6">
        <v>3282762.74</v>
      </c>
    </row>
    <row r="10" spans="1:4" ht="12.95" customHeight="1" x14ac:dyDescent="0.2">
      <c r="A10" s="12" t="s">
        <v>15</v>
      </c>
      <c r="B10" s="7"/>
      <c r="C10" s="7"/>
      <c r="D10" s="7"/>
    </row>
    <row r="11" spans="1:4" ht="12.95" customHeight="1" x14ac:dyDescent="0.2">
      <c r="A11" s="12" t="s">
        <v>16</v>
      </c>
      <c r="B11" s="7">
        <v>4657500</v>
      </c>
      <c r="C11" s="7">
        <v>3293636.74</v>
      </c>
      <c r="D11" s="7">
        <v>3282762.74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v>0</v>
      </c>
      <c r="C13" s="6">
        <f>+C5-C9</f>
        <v>535113.25999999978</v>
      </c>
      <c r="D13" s="6">
        <f>+D5-D9</f>
        <v>545987.25999999978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v>0</v>
      </c>
      <c r="C17" s="6">
        <f>+C13</f>
        <v>535113.25999999978</v>
      </c>
      <c r="D17" s="6">
        <f>+D13</f>
        <v>545987.25999999978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+B17+B19</f>
        <v>0</v>
      </c>
      <c r="C21" s="6">
        <f>+C17+C19</f>
        <v>535113.25999999978</v>
      </c>
      <c r="D21" s="6">
        <f>+D17+D19</f>
        <v>545987.25999999978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f>+B25-B27</f>
        <v>0</v>
      </c>
      <c r="C29" s="6">
        <f>+C25-C27</f>
        <v>0</v>
      </c>
      <c r="D29" s="6">
        <f>+D25-D27</f>
        <v>0</v>
      </c>
    </row>
    <row r="31" spans="1:4" x14ac:dyDescent="0.2">
      <c r="A31" s="1" t="s">
        <v>18</v>
      </c>
    </row>
    <row r="32" spans="1:4" x14ac:dyDescent="0.2">
      <c r="A32" s="1" t="s">
        <v>19</v>
      </c>
    </row>
    <row r="35" spans="1:1" x14ac:dyDescent="0.2">
      <c r="A35" s="19"/>
    </row>
    <row r="36" spans="1:1" x14ac:dyDescent="0.2">
      <c r="A36" s="20" t="s">
        <v>20</v>
      </c>
    </row>
    <row r="37" spans="1:1" x14ac:dyDescent="0.2">
      <c r="A37" s="20" t="s">
        <v>23</v>
      </c>
    </row>
    <row r="38" spans="1:1" s="20" customFormat="1" x14ac:dyDescent="0.2">
      <c r="A38" s="20" t="s">
        <v>24</v>
      </c>
    </row>
    <row r="39" spans="1:1" s="20" customFormat="1" x14ac:dyDescent="0.2"/>
    <row r="40" spans="1:1" x14ac:dyDescent="0.2">
      <c r="A40" s="19"/>
    </row>
    <row r="41" spans="1:1" x14ac:dyDescent="0.2">
      <c r="A41" s="20" t="s">
        <v>21</v>
      </c>
    </row>
    <row r="42" spans="1:1" x14ac:dyDescent="0.2">
      <c r="A42" s="20" t="s">
        <v>22</v>
      </c>
    </row>
    <row r="43" spans="1:1" s="20" customFormat="1" x14ac:dyDescent="0.2">
      <c r="A43" s="20" t="s">
        <v>25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0" ma:contentTypeDescription="Crear nuevo documento." ma:contentTypeScope="" ma:versionID="59c8bf6ab3b848dce7475b436c2a63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2F3A58-CB29-44AF-8AD3-15CF9B012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2022-02-22T21:49:47Z</cp:lastPrinted>
  <dcterms:created xsi:type="dcterms:W3CDTF">2018-03-09T18:25:40Z</dcterms:created>
  <dcterms:modified xsi:type="dcterms:W3CDTF">2022-02-22T21:49:56Z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